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568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<sst xmlns="http://schemas.openxmlformats.org/spreadsheetml/2006/main" count="40" uniqueCount="39">
  <si>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</si>
  <si>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</si>
  <si>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</si>
  <si>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</si>
  <si>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</si>
  <si>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</si>
  <si>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</si>
  <si>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</si>
  <si>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</si>
  <si>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</si>
  <si>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</si>
  <si>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</si>
  <si>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</si>
  <si>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</si>
  <si>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</si>
  <si>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</si>
  <si>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</si>
  <si>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</si>
  <si>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</si>
  <si>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</si>
  <si>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</si>
  <si>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</si>
  <si>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</si>
  <si>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</si>
  <si>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</si>
  <si>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Образец K2</t>
  </si>
  <si>
    <t>(во denari)</t>
  </si>
  <si>
    <t>Meseci</t>
  </si>
  <si>
    <t>Rashodna stavka</t>
  </si>
  <si>
    <t>KRU[EVO</t>
  </si>
  <si>
    <t xml:space="preserve">    </t>
  </si>
  <si>
    <t xml:space="preserve">Lice za kontakt:                   </t>
  </si>
  <si>
    <t>401-471</t>
  </si>
  <si>
    <t>Ovlasteno lice(pe~at i potpis)</t>
  </si>
  <si>
    <t xml:space="preserve">                                        ________________________________</t>
  </si>
  <si>
    <t>врски-</t>
  </si>
  <si>
    <t xml:space="preserve">Ime i prezime  i tel.broj: Milka Najdenoska-Cvetkoska  048/477 919 </t>
  </si>
  <si>
    <t>ПРВ</t>
  </si>
  <si>
    <t xml:space="preserve">SPORED SMETKOVODSTVENATA EVIDENCIJA OBRAZECOT K2 IMA DOSPEANI,NEPLATENI OBVRSKI IZNOS OD  9.188.647 DENARI, A NEDOSPEANI OBVRSKI,KOI VTASUVAAT  ПО 01.01.2022  GODINA IZNESUVA 1.381.988,00 .VKUPNOTO SALDO NA KONTO 2200-DOBAVUVACI,SO 31.12.2021 GODINA IZNESUVA  10.570.635 DENARI. </t>
  </si>
</sst>
</file>

<file path=xl/styles.xml><?xml version="1.0" encoding="utf-8"?>
<styleSheet xmlns="http://schemas.openxmlformats.org/spreadsheetml/2006/main">
  <numFmts count="3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00"/>
    <numFmt numFmtId="190" formatCode="000"/>
    <numFmt numFmtId="191" formatCode="_-* #,##0.0_-;\-* #,##0.0_-;_-* &quot;-&quot;??_-;_-@_-"/>
    <numFmt numFmtId="192" formatCode="_-* #,##0_-;\-* #,##0_-;_-* &quot;-&quot;??_-;_-@_-"/>
  </numFmts>
  <fonts count="46">
    <font>
      <sz val="10"/>
      <color indexed="8"/>
      <name val="Arial"/>
      <family val="0"/>
    </font>
    <font>
      <sz val="10"/>
      <name val="Arial"/>
      <family val="0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b/>
      <sz val="26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3" fontId="2" fillId="0" borderId="10" xfId="55" applyNumberFormat="1" applyFont="1" applyBorder="1" applyAlignment="1">
      <alignment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89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3" fontId="6" fillId="0" borderId="10" xfId="55" applyNumberFormat="1" applyFont="1" applyBorder="1" applyAlignment="1">
      <alignment horizontal="right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3" fontId="6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49" fontId="6" fillId="0" borderId="0" xfId="55" applyNumberFormat="1" applyFont="1" applyBorder="1" applyAlignment="1">
      <alignment horizontal="left" vertical="center"/>
      <protection/>
    </xf>
    <xf numFmtId="3" fontId="2" fillId="0" borderId="1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horizontal="right" vertical="center"/>
      <protection/>
    </xf>
    <xf numFmtId="0" fontId="3" fillId="0" borderId="10" xfId="56" applyFont="1" applyFill="1" applyBorder="1" applyAlignment="1">
      <alignment horizontal="right" vertical="center"/>
      <protection/>
    </xf>
    <xf numFmtId="3" fontId="2" fillId="0" borderId="0" xfId="55" applyNumberFormat="1" applyFont="1" applyBorder="1" applyAlignment="1">
      <alignment horizontal="right" vertical="center"/>
      <protection/>
    </xf>
    <xf numFmtId="0" fontId="8" fillId="0" borderId="0" xfId="55" applyFont="1" applyBorder="1" applyAlignment="1">
      <alignment vertical="center"/>
      <protection/>
    </xf>
    <xf numFmtId="14" fontId="10" fillId="0" borderId="0" xfId="55" applyNumberFormat="1" applyFont="1" applyBorder="1" applyAlignment="1">
      <alignment vertical="center"/>
      <protection/>
    </xf>
    <xf numFmtId="14" fontId="9" fillId="0" borderId="0" xfId="55" applyNumberFormat="1" applyFont="1" applyBorder="1" applyAlignment="1">
      <alignment vertical="center"/>
      <protection/>
    </xf>
    <xf numFmtId="189" fontId="3" fillId="0" borderId="0" xfId="0" applyNumberFormat="1" applyFont="1" applyFill="1" applyBorder="1" applyAlignment="1">
      <alignment horizontal="left" vertical="center"/>
    </xf>
    <xf numFmtId="0" fontId="2" fillId="0" borderId="0" xfId="55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11" xfId="55" applyNumberFormat="1" applyFont="1" applyBorder="1" applyAlignment="1">
      <alignment horizontal="left" vertical="top" wrapText="1"/>
      <protection/>
    </xf>
    <xf numFmtId="2" fontId="11" fillId="0" borderId="12" xfId="55" applyNumberFormat="1" applyFont="1" applyBorder="1" applyAlignment="1">
      <alignment horizontal="left" vertical="top" wrapText="1"/>
      <protection/>
    </xf>
    <xf numFmtId="2" fontId="11" fillId="0" borderId="13" xfId="55" applyNumberFormat="1" applyFont="1" applyBorder="1" applyAlignment="1">
      <alignment horizontal="left" vertical="top" wrapText="1"/>
      <protection/>
    </xf>
    <xf numFmtId="2" fontId="11" fillId="0" borderId="14" xfId="55" applyNumberFormat="1" applyFont="1" applyBorder="1" applyAlignment="1">
      <alignment horizontal="left" vertical="top" wrapText="1"/>
      <protection/>
    </xf>
    <xf numFmtId="2" fontId="11" fillId="0" borderId="0" xfId="55" applyNumberFormat="1" applyFont="1" applyBorder="1" applyAlignment="1">
      <alignment horizontal="left" vertical="top" wrapText="1"/>
      <protection/>
    </xf>
    <xf numFmtId="2" fontId="11" fillId="0" borderId="15" xfId="55" applyNumberFormat="1" applyFont="1" applyBorder="1" applyAlignment="1">
      <alignment horizontal="left" vertical="top" wrapText="1"/>
      <protection/>
    </xf>
    <xf numFmtId="2" fontId="0" fillId="0" borderId="16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189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5" zoomScaleNormal="85" zoomScaleSheetLayoutView="85" zoomScalePageLayoutView="0" workbookViewId="0" topLeftCell="A7">
      <selection activeCell="A25" sqref="A25:G50"/>
    </sheetView>
  </sheetViews>
  <sheetFormatPr defaultColWidth="9.140625" defaultRowHeight="12.75"/>
  <cols>
    <col min="1" max="1" width="18.57421875" style="6" customWidth="1"/>
    <col min="2" max="2" width="21.140625" style="6" customWidth="1"/>
    <col min="3" max="3" width="21.28125" style="6" customWidth="1"/>
    <col min="4" max="6" width="17.8515625" style="6" customWidth="1"/>
    <col min="7" max="7" width="10.28125" style="6" customWidth="1"/>
    <col min="8" max="8" width="32.7109375" style="6" customWidth="1"/>
    <col min="9" max="9" width="19.57421875" style="10" customWidth="1"/>
    <col min="10" max="10" width="19.57421875" style="6" customWidth="1"/>
    <col min="11" max="11" width="9.00390625" style="6" customWidth="1"/>
    <col min="12" max="16384" width="9.140625" style="6" customWidth="1"/>
  </cols>
  <sheetData>
    <row r="1" spans="1:9" s="26" customFormat="1" ht="18.75" customHeight="1">
      <c r="A1" s="11" t="s">
        <v>25</v>
      </c>
      <c r="I1" s="27"/>
    </row>
    <row r="2" spans="1:9" s="26" customFormat="1" ht="18.75">
      <c r="A2" s="11" t="s">
        <v>21</v>
      </c>
      <c r="D2" s="11" t="s">
        <v>35</v>
      </c>
      <c r="I2" s="27"/>
    </row>
    <row r="3" ht="12.75">
      <c r="A3" s="13"/>
    </row>
    <row r="4" spans="2:9" s="29" customFormat="1" ht="15">
      <c r="B4" s="28" t="s">
        <v>23</v>
      </c>
      <c r="C4" s="30"/>
      <c r="D4" s="29" t="s">
        <v>29</v>
      </c>
      <c r="E4" s="30"/>
      <c r="F4" s="30"/>
      <c r="G4" s="30"/>
      <c r="H4" s="30"/>
      <c r="I4" s="31"/>
    </row>
    <row r="5" spans="2:9" s="29" customFormat="1" ht="15">
      <c r="B5" s="28" t="s">
        <v>20</v>
      </c>
      <c r="C5" s="40" t="s">
        <v>37</v>
      </c>
      <c r="D5" s="41">
        <v>44197</v>
      </c>
      <c r="E5" s="41">
        <v>44561</v>
      </c>
      <c r="F5" s="30"/>
      <c r="G5" s="30"/>
      <c r="H5" s="30"/>
      <c r="I5" s="31"/>
    </row>
    <row r="6" spans="2:9" s="29" customFormat="1" ht="15" customHeight="1">
      <c r="B6" s="34" t="s">
        <v>22</v>
      </c>
      <c r="D6" s="29" t="s">
        <v>30</v>
      </c>
      <c r="E6" s="42">
        <v>44592</v>
      </c>
      <c r="I6" s="31"/>
    </row>
    <row r="7" spans="5:10" ht="12.75">
      <c r="E7" s="6" t="s">
        <v>24</v>
      </c>
      <c r="J7" s="12"/>
    </row>
    <row r="8" ht="12.75">
      <c r="J8" s="19" t="s">
        <v>26</v>
      </c>
    </row>
    <row r="9" spans="1:10" s="23" customFormat="1" ht="12.75">
      <c r="A9" s="46" t="s">
        <v>27</v>
      </c>
      <c r="B9" s="46" t="s">
        <v>1</v>
      </c>
      <c r="C9" s="46" t="s">
        <v>2</v>
      </c>
      <c r="D9" s="46" t="s">
        <v>17</v>
      </c>
      <c r="E9" s="46"/>
      <c r="F9" s="46"/>
      <c r="G9" s="45" t="s">
        <v>3</v>
      </c>
      <c r="H9" s="3"/>
      <c r="I9" s="22" t="s">
        <v>28</v>
      </c>
      <c r="J9" s="22" t="s">
        <v>0</v>
      </c>
    </row>
    <row r="10" spans="1:10" s="23" customFormat="1" ht="12.75">
      <c r="A10" s="46"/>
      <c r="B10" s="46"/>
      <c r="C10" s="46"/>
      <c r="D10" s="20" t="s">
        <v>18</v>
      </c>
      <c r="E10" s="20" t="s">
        <v>19</v>
      </c>
      <c r="F10" s="21" t="s">
        <v>3</v>
      </c>
      <c r="G10" s="45"/>
      <c r="H10" s="3"/>
      <c r="I10" s="24">
        <v>401</v>
      </c>
      <c r="J10" s="25"/>
    </row>
    <row r="11" spans="1:10" ht="12.75">
      <c r="A11" s="14" t="s">
        <v>4</v>
      </c>
      <c r="B11" s="5">
        <v>1139754</v>
      </c>
      <c r="C11" s="5">
        <v>8197</v>
      </c>
      <c r="D11" s="5"/>
      <c r="E11" s="5">
        <v>6173944</v>
      </c>
      <c r="F11" s="15">
        <v>6173944</v>
      </c>
      <c r="G11" s="15">
        <v>7321895</v>
      </c>
      <c r="H11" s="4"/>
      <c r="I11" s="17">
        <v>402</v>
      </c>
      <c r="J11" s="5"/>
    </row>
    <row r="12" spans="1:10" ht="12.75">
      <c r="A12" s="14" t="s">
        <v>5</v>
      </c>
      <c r="B12" s="5">
        <v>8117532</v>
      </c>
      <c r="C12" s="5">
        <v>533782</v>
      </c>
      <c r="D12" s="5"/>
      <c r="E12" s="5">
        <v>6174225</v>
      </c>
      <c r="F12" s="15">
        <v>6174225</v>
      </c>
      <c r="G12" s="15">
        <v>14825539</v>
      </c>
      <c r="H12" s="4"/>
      <c r="I12" s="17">
        <v>403</v>
      </c>
      <c r="J12" s="5"/>
    </row>
    <row r="13" spans="1:10" ht="12.75">
      <c r="A13" s="14" t="s">
        <v>6</v>
      </c>
      <c r="B13" s="5">
        <v>404367</v>
      </c>
      <c r="C13" s="5">
        <v>8012568</v>
      </c>
      <c r="D13" s="5"/>
      <c r="E13" s="5">
        <v>6227415</v>
      </c>
      <c r="F13" s="15">
        <v>6227415</v>
      </c>
      <c r="G13" s="15">
        <v>14644350</v>
      </c>
      <c r="H13" s="4"/>
      <c r="I13" s="17">
        <v>404</v>
      </c>
      <c r="J13" s="5"/>
    </row>
    <row r="14" spans="1:10" ht="12.75">
      <c r="A14" s="14" t="s">
        <v>7</v>
      </c>
      <c r="B14" s="5">
        <v>455921</v>
      </c>
      <c r="C14" s="5">
        <v>102936</v>
      </c>
      <c r="D14" s="5"/>
      <c r="E14" s="5">
        <v>13891593</v>
      </c>
      <c r="F14" s="15">
        <v>13891593</v>
      </c>
      <c r="G14" s="15">
        <v>14450450</v>
      </c>
      <c r="H14" s="4"/>
      <c r="I14" s="17">
        <v>411</v>
      </c>
      <c r="J14" s="5"/>
    </row>
    <row r="15" spans="1:10" ht="12.75">
      <c r="A15" s="14" t="s">
        <v>8</v>
      </c>
      <c r="B15" s="5">
        <v>1669095</v>
      </c>
      <c r="C15" s="5">
        <v>216511</v>
      </c>
      <c r="D15" s="5"/>
      <c r="E15" s="5">
        <v>13644917</v>
      </c>
      <c r="F15" s="7">
        <v>13644917</v>
      </c>
      <c r="G15" s="15">
        <v>15530523</v>
      </c>
      <c r="H15" s="4"/>
      <c r="I15" s="17">
        <v>412</v>
      </c>
      <c r="J15" s="5"/>
    </row>
    <row r="16" spans="1:10" ht="12.75">
      <c r="A16" s="14" t="s">
        <v>9</v>
      </c>
      <c r="B16" s="5">
        <v>1131728</v>
      </c>
      <c r="C16" s="5">
        <v>88202</v>
      </c>
      <c r="D16" s="5"/>
      <c r="E16" s="5">
        <v>5236892</v>
      </c>
      <c r="F16" s="15">
        <v>5236892</v>
      </c>
      <c r="G16" s="15">
        <v>6456822</v>
      </c>
      <c r="H16" s="4"/>
      <c r="I16" s="17">
        <v>413</v>
      </c>
      <c r="J16" s="5">
        <v>15000</v>
      </c>
    </row>
    <row r="17" spans="1:10" ht="12.75">
      <c r="A17" s="14" t="s">
        <v>10</v>
      </c>
      <c r="B17" s="5">
        <v>536253</v>
      </c>
      <c r="C17" s="5">
        <v>927387</v>
      </c>
      <c r="D17" s="5"/>
      <c r="E17" s="5">
        <v>3842376</v>
      </c>
      <c r="F17" s="15">
        <v>3842376</v>
      </c>
      <c r="G17" s="15">
        <v>5306016</v>
      </c>
      <c r="H17" s="4"/>
      <c r="I17" s="17">
        <v>414</v>
      </c>
      <c r="J17" s="5"/>
    </row>
    <row r="18" spans="1:10" ht="12.75">
      <c r="A18" s="14" t="s">
        <v>11</v>
      </c>
      <c r="B18" s="5">
        <v>410905</v>
      </c>
      <c r="C18" s="5">
        <v>145575</v>
      </c>
      <c r="D18" s="5"/>
      <c r="E18" s="5">
        <v>4765954</v>
      </c>
      <c r="F18" s="15">
        <v>4765954</v>
      </c>
      <c r="G18" s="15">
        <v>5322434</v>
      </c>
      <c r="H18" s="4"/>
      <c r="I18" s="17">
        <v>420</v>
      </c>
      <c r="J18" s="5"/>
    </row>
    <row r="19" spans="1:10" ht="12.75">
      <c r="A19" s="14" t="s">
        <v>12</v>
      </c>
      <c r="B19" s="5">
        <v>3021291</v>
      </c>
      <c r="C19" s="5">
        <v>134</v>
      </c>
      <c r="D19" s="5"/>
      <c r="E19" s="5">
        <v>4770227</v>
      </c>
      <c r="F19" s="15">
        <v>4770227</v>
      </c>
      <c r="G19" s="15">
        <v>7791652</v>
      </c>
      <c r="H19" s="4"/>
      <c r="I19" s="17">
        <v>421</v>
      </c>
      <c r="J19" s="36">
        <v>331485</v>
      </c>
    </row>
    <row r="20" spans="1:10" ht="12.75">
      <c r="A20" s="14" t="s">
        <v>13</v>
      </c>
      <c r="B20" s="5">
        <v>675215</v>
      </c>
      <c r="C20" s="5">
        <v>2841706</v>
      </c>
      <c r="D20" s="5"/>
      <c r="E20" s="5">
        <v>4792956</v>
      </c>
      <c r="F20" s="15">
        <v>4792956</v>
      </c>
      <c r="G20" s="15">
        <v>8309877</v>
      </c>
      <c r="H20" s="4"/>
      <c r="I20" s="17">
        <v>423</v>
      </c>
      <c r="J20" s="36">
        <v>155898</v>
      </c>
    </row>
    <row r="21" spans="1:10" ht="12.75">
      <c r="A21" s="14" t="s">
        <v>14</v>
      </c>
      <c r="B21" s="5">
        <v>134319</v>
      </c>
      <c r="C21" s="5">
        <v>394043</v>
      </c>
      <c r="D21" s="5"/>
      <c r="E21" s="5">
        <v>7471401</v>
      </c>
      <c r="F21" s="15">
        <v>7471401</v>
      </c>
      <c r="G21" s="15">
        <v>7999763</v>
      </c>
      <c r="H21" s="4"/>
      <c r="I21" s="17">
        <v>424</v>
      </c>
      <c r="J21" s="36">
        <v>54385</v>
      </c>
    </row>
    <row r="22" spans="1:10" ht="12.75">
      <c r="A22" s="14" t="s">
        <v>15</v>
      </c>
      <c r="B22" s="5">
        <v>1868100</v>
      </c>
      <c r="C22" s="5"/>
      <c r="D22" s="5"/>
      <c r="E22" s="5">
        <v>77320547</v>
      </c>
      <c r="F22" s="15">
        <v>7320547</v>
      </c>
      <c r="G22" s="15">
        <v>9188647</v>
      </c>
      <c r="H22" s="4"/>
      <c r="I22" s="17">
        <v>425</v>
      </c>
      <c r="J22" s="36">
        <v>2875491</v>
      </c>
    </row>
    <row r="23" spans="2:10" ht="12.75">
      <c r="B23" s="7"/>
      <c r="C23" s="7"/>
      <c r="D23" s="7"/>
      <c r="E23" s="7"/>
      <c r="F23" s="4"/>
      <c r="G23" s="4"/>
      <c r="H23" s="4"/>
      <c r="I23" s="17">
        <v>426</v>
      </c>
      <c r="J23" s="36">
        <v>591480</v>
      </c>
    </row>
    <row r="24" spans="1:10" ht="12.75">
      <c r="A24" s="35"/>
      <c r="B24" s="35"/>
      <c r="C24" s="35"/>
      <c r="D24" s="35"/>
      <c r="E24" s="35"/>
      <c r="F24" s="35"/>
      <c r="G24" s="35"/>
      <c r="H24" s="8"/>
      <c r="I24" s="17">
        <v>427</v>
      </c>
      <c r="J24" s="37"/>
    </row>
    <row r="25" spans="1:10" ht="12.75">
      <c r="A25" s="47" t="s">
        <v>38</v>
      </c>
      <c r="B25" s="48"/>
      <c r="C25" s="48"/>
      <c r="D25" s="48"/>
      <c r="E25" s="48"/>
      <c r="F25" s="48"/>
      <c r="G25" s="49"/>
      <c r="H25" s="8"/>
      <c r="I25" s="17">
        <v>451</v>
      </c>
      <c r="J25" s="36"/>
    </row>
    <row r="26" spans="1:10" ht="11.25" customHeight="1">
      <c r="A26" s="50"/>
      <c r="B26" s="51"/>
      <c r="C26" s="51"/>
      <c r="D26" s="51"/>
      <c r="E26" s="51"/>
      <c r="F26" s="51"/>
      <c r="G26" s="52"/>
      <c r="H26" s="8"/>
      <c r="I26" s="17">
        <v>452</v>
      </c>
      <c r="J26" s="36"/>
    </row>
    <row r="27" spans="1:10" ht="11.25" customHeight="1">
      <c r="A27" s="50"/>
      <c r="B27" s="51"/>
      <c r="C27" s="51"/>
      <c r="D27" s="51"/>
      <c r="E27" s="51"/>
      <c r="F27" s="51"/>
      <c r="G27" s="52"/>
      <c r="H27" s="8"/>
      <c r="I27" s="17">
        <v>453</v>
      </c>
      <c r="J27" s="36"/>
    </row>
    <row r="28" spans="1:10" ht="11.25" customHeight="1">
      <c r="A28" s="50"/>
      <c r="B28" s="51"/>
      <c r="C28" s="51"/>
      <c r="D28" s="51"/>
      <c r="E28" s="51"/>
      <c r="F28" s="51"/>
      <c r="G28" s="52"/>
      <c r="H28" s="8"/>
      <c r="I28" s="17">
        <v>461</v>
      </c>
      <c r="J28" s="36"/>
    </row>
    <row r="29" spans="1:10" ht="11.25" customHeight="1">
      <c r="A29" s="50"/>
      <c r="B29" s="51"/>
      <c r="C29" s="51"/>
      <c r="D29" s="51"/>
      <c r="E29" s="51"/>
      <c r="F29" s="51"/>
      <c r="G29" s="52"/>
      <c r="H29" s="8"/>
      <c r="I29" s="17">
        <v>462</v>
      </c>
      <c r="J29" s="36"/>
    </row>
    <row r="30" spans="1:10" ht="11.25" customHeight="1">
      <c r="A30" s="50"/>
      <c r="B30" s="51"/>
      <c r="C30" s="51"/>
      <c r="D30" s="51"/>
      <c r="E30" s="51"/>
      <c r="F30" s="51"/>
      <c r="G30" s="52"/>
      <c r="H30" s="8"/>
      <c r="I30" s="17">
        <v>463</v>
      </c>
      <c r="J30" s="36">
        <v>108900</v>
      </c>
    </row>
    <row r="31" spans="1:10" ht="11.25" customHeight="1">
      <c r="A31" s="50"/>
      <c r="B31" s="51"/>
      <c r="C31" s="51"/>
      <c r="D31" s="51"/>
      <c r="E31" s="51"/>
      <c r="F31" s="51"/>
      <c r="G31" s="52"/>
      <c r="H31" s="8"/>
      <c r="I31" s="17">
        <v>464</v>
      </c>
      <c r="J31" s="36">
        <v>2258493</v>
      </c>
    </row>
    <row r="32" spans="1:10" ht="11.25" customHeight="1">
      <c r="A32" s="50"/>
      <c r="B32" s="51"/>
      <c r="C32" s="51"/>
      <c r="D32" s="51"/>
      <c r="E32" s="51"/>
      <c r="F32" s="51"/>
      <c r="G32" s="52"/>
      <c r="H32" s="8"/>
      <c r="I32" s="17">
        <v>465</v>
      </c>
      <c r="J32" s="36"/>
    </row>
    <row r="33" spans="1:10" ht="11.25" customHeight="1">
      <c r="A33" s="50"/>
      <c r="B33" s="51"/>
      <c r="C33" s="51"/>
      <c r="D33" s="51"/>
      <c r="E33" s="51"/>
      <c r="F33" s="51"/>
      <c r="G33" s="52"/>
      <c r="H33" s="8"/>
      <c r="I33" s="17">
        <v>471</v>
      </c>
      <c r="J33" s="36">
        <v>28000</v>
      </c>
    </row>
    <row r="34" spans="1:11" ht="11.25" customHeight="1">
      <c r="A34" s="50"/>
      <c r="B34" s="51"/>
      <c r="C34" s="51"/>
      <c r="D34" s="51"/>
      <c r="E34" s="51"/>
      <c r="F34" s="51"/>
      <c r="G34" s="52"/>
      <c r="H34" s="8"/>
      <c r="I34" s="18">
        <v>472</v>
      </c>
      <c r="J34" s="38"/>
      <c r="K34" s="7"/>
    </row>
    <row r="35" spans="1:11" ht="11.25" customHeight="1">
      <c r="A35" s="50"/>
      <c r="B35" s="51"/>
      <c r="C35" s="51"/>
      <c r="D35" s="51"/>
      <c r="E35" s="51"/>
      <c r="F35" s="51"/>
      <c r="G35" s="52"/>
      <c r="H35" s="8"/>
      <c r="I35" s="18">
        <v>473</v>
      </c>
      <c r="J35" s="38"/>
      <c r="K35" s="7"/>
    </row>
    <row r="36" spans="1:11" ht="11.25" customHeight="1">
      <c r="A36" s="50"/>
      <c r="B36" s="51"/>
      <c r="C36" s="51"/>
      <c r="D36" s="51"/>
      <c r="E36" s="51"/>
      <c r="F36" s="51"/>
      <c r="G36" s="52"/>
      <c r="H36" s="8"/>
      <c r="I36" s="18">
        <v>474</v>
      </c>
      <c r="J36" s="38"/>
      <c r="K36" s="7"/>
    </row>
    <row r="37" spans="1:10" ht="11.25" customHeight="1">
      <c r="A37" s="50"/>
      <c r="B37" s="51"/>
      <c r="C37" s="51"/>
      <c r="D37" s="51"/>
      <c r="E37" s="51"/>
      <c r="F37" s="51"/>
      <c r="G37" s="52"/>
      <c r="H37" s="8"/>
      <c r="I37" s="17">
        <v>480</v>
      </c>
      <c r="J37" s="36"/>
    </row>
    <row r="38" spans="1:10" ht="11.25" customHeight="1">
      <c r="A38" s="50"/>
      <c r="B38" s="51"/>
      <c r="C38" s="51"/>
      <c r="D38" s="51"/>
      <c r="E38" s="51"/>
      <c r="F38" s="51"/>
      <c r="G38" s="52"/>
      <c r="H38" s="8"/>
      <c r="I38" s="17">
        <v>481</v>
      </c>
      <c r="J38" s="36"/>
    </row>
    <row r="39" spans="1:10" ht="12.75">
      <c r="A39" s="50"/>
      <c r="B39" s="51"/>
      <c r="C39" s="51"/>
      <c r="D39" s="51"/>
      <c r="E39" s="51"/>
      <c r="F39" s="51"/>
      <c r="G39" s="52"/>
      <c r="H39" s="8"/>
      <c r="I39" s="17">
        <v>482</v>
      </c>
      <c r="J39" s="36">
        <v>2769515</v>
      </c>
    </row>
    <row r="40" spans="1:11" ht="12.75">
      <c r="A40" s="50"/>
      <c r="B40" s="51"/>
      <c r="C40" s="51"/>
      <c r="D40" s="51"/>
      <c r="E40" s="51"/>
      <c r="F40" s="51"/>
      <c r="G40" s="52"/>
      <c r="H40" s="8"/>
      <c r="I40" s="18">
        <v>483</v>
      </c>
      <c r="J40" s="38"/>
      <c r="K40" s="7"/>
    </row>
    <row r="41" spans="1:10" ht="12.75">
      <c r="A41" s="50"/>
      <c r="B41" s="51"/>
      <c r="C41" s="51"/>
      <c r="D41" s="51"/>
      <c r="E41" s="51"/>
      <c r="F41" s="51"/>
      <c r="G41" s="52"/>
      <c r="H41" s="8"/>
      <c r="I41" s="17">
        <v>484</v>
      </c>
      <c r="J41" s="36"/>
    </row>
    <row r="42" spans="1:10" ht="12.75">
      <c r="A42" s="50"/>
      <c r="B42" s="51"/>
      <c r="C42" s="51"/>
      <c r="D42" s="51"/>
      <c r="E42" s="51"/>
      <c r="F42" s="51"/>
      <c r="G42" s="52"/>
      <c r="H42" s="8"/>
      <c r="I42" s="17">
        <v>485</v>
      </c>
      <c r="J42" s="36"/>
    </row>
    <row r="43" spans="1:10" ht="12.75">
      <c r="A43" s="50"/>
      <c r="B43" s="51"/>
      <c r="C43" s="51"/>
      <c r="D43" s="51"/>
      <c r="E43" s="51"/>
      <c r="F43" s="51"/>
      <c r="G43" s="52"/>
      <c r="H43" s="8"/>
      <c r="I43" s="17">
        <v>486</v>
      </c>
      <c r="J43" s="36"/>
    </row>
    <row r="44" spans="1:10" ht="14.25" customHeight="1">
      <c r="A44" s="50"/>
      <c r="B44" s="51"/>
      <c r="C44" s="51"/>
      <c r="D44" s="51"/>
      <c r="E44" s="51"/>
      <c r="F44" s="51"/>
      <c r="G44" s="52"/>
      <c r="H44" s="8"/>
      <c r="I44" s="17">
        <v>487</v>
      </c>
      <c r="J44" s="36"/>
    </row>
    <row r="45" spans="1:10" ht="12.75">
      <c r="A45" s="50"/>
      <c r="B45" s="51"/>
      <c r="C45" s="51"/>
      <c r="D45" s="51"/>
      <c r="E45" s="51"/>
      <c r="F45" s="51"/>
      <c r="G45" s="52"/>
      <c r="H45" s="8"/>
      <c r="I45" s="17">
        <v>488</v>
      </c>
      <c r="J45" s="36"/>
    </row>
    <row r="46" spans="1:10" ht="12.75">
      <c r="A46" s="50"/>
      <c r="B46" s="51"/>
      <c r="C46" s="51"/>
      <c r="D46" s="51"/>
      <c r="E46" s="51"/>
      <c r="F46" s="51"/>
      <c r="G46" s="52"/>
      <c r="H46" s="8"/>
      <c r="I46" s="17">
        <v>489</v>
      </c>
      <c r="J46" s="36"/>
    </row>
    <row r="47" spans="1:10" ht="12.75">
      <c r="A47" s="50"/>
      <c r="B47" s="51"/>
      <c r="C47" s="51"/>
      <c r="D47" s="51"/>
      <c r="E47" s="51"/>
      <c r="F47" s="51"/>
      <c r="G47" s="52"/>
      <c r="H47" s="8"/>
      <c r="I47" s="17">
        <v>491</v>
      </c>
      <c r="J47" s="36"/>
    </row>
    <row r="48" spans="1:10" ht="12.75">
      <c r="A48" s="50"/>
      <c r="B48" s="51"/>
      <c r="C48" s="51"/>
      <c r="D48" s="51"/>
      <c r="E48" s="51"/>
      <c r="F48" s="51"/>
      <c r="G48" s="52"/>
      <c r="H48" s="8"/>
      <c r="I48" s="17">
        <v>492</v>
      </c>
      <c r="J48" s="36"/>
    </row>
    <row r="49" spans="1:10" ht="12.75">
      <c r="A49" s="50"/>
      <c r="B49" s="51"/>
      <c r="C49" s="51"/>
      <c r="D49" s="51"/>
      <c r="E49" s="51"/>
      <c r="F49" s="51"/>
      <c r="G49" s="52"/>
      <c r="H49" s="8"/>
      <c r="I49" s="17">
        <v>493</v>
      </c>
      <c r="J49" s="36"/>
    </row>
    <row r="50" spans="1:10" ht="12.75">
      <c r="A50" s="53"/>
      <c r="B50" s="54"/>
      <c r="C50" s="54"/>
      <c r="D50" s="54"/>
      <c r="E50" s="54"/>
      <c r="F50" s="54"/>
      <c r="G50" s="55"/>
      <c r="H50" s="8"/>
      <c r="I50" s="16" t="s">
        <v>16</v>
      </c>
      <c r="J50" s="15">
        <v>9188647</v>
      </c>
    </row>
    <row r="51" spans="9:10" ht="12.75">
      <c r="I51" s="10">
        <v>48</v>
      </c>
      <c r="J51" s="39">
        <v>2769515</v>
      </c>
    </row>
    <row r="52" spans="9:10" ht="12.75">
      <c r="I52" s="33" t="s">
        <v>32</v>
      </c>
      <c r="J52" s="32">
        <f>J50-J51</f>
        <v>6419132</v>
      </c>
    </row>
    <row r="53" spans="1:10" ht="12.75" customHeight="1">
      <c r="A53" s="9"/>
      <c r="B53" s="43" t="s">
        <v>31</v>
      </c>
      <c r="C53" s="43"/>
      <c r="D53" s="43"/>
      <c r="E53" s="43"/>
      <c r="I53" s="56"/>
      <c r="J53" s="56"/>
    </row>
    <row r="54" spans="1:10" ht="12.75">
      <c r="A54" s="9"/>
      <c r="B54" s="43" t="s">
        <v>36</v>
      </c>
      <c r="C54" s="43"/>
      <c r="D54" s="43"/>
      <c r="E54" s="43"/>
      <c r="I54" s="44" t="s">
        <v>33</v>
      </c>
      <c r="J54" s="44"/>
    </row>
    <row r="55" spans="1:9" ht="24" customHeight="1">
      <c r="A55" s="2"/>
      <c r="B55" s="1"/>
      <c r="C55" s="1"/>
      <c r="I55" s="10" t="s">
        <v>34</v>
      </c>
    </row>
  </sheetData>
  <sheetProtection/>
  <mergeCells count="10">
    <mergeCell ref="B54:E54"/>
    <mergeCell ref="I54:J54"/>
    <mergeCell ref="G9:G10"/>
    <mergeCell ref="B9:B10"/>
    <mergeCell ref="A25:G50"/>
    <mergeCell ref="C9:C10"/>
    <mergeCell ref="A9:A10"/>
    <mergeCell ref="D9:F9"/>
    <mergeCell ref="I53:J53"/>
    <mergeCell ref="B53:E53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PCKita</cp:lastModifiedBy>
  <cp:lastPrinted>2021-10-13T09:15:27Z</cp:lastPrinted>
  <dcterms:created xsi:type="dcterms:W3CDTF">2005-09-13T11:01:42Z</dcterms:created>
  <dcterms:modified xsi:type="dcterms:W3CDTF">2022-01-20T11:14:13Z</dcterms:modified>
  <cp:category/>
  <cp:version/>
  <cp:contentType/>
  <cp:contentStatus/>
</cp:coreProperties>
</file>